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че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sz val="10"/>
    </font>
    <font>
      <name val="Arial"/>
      <color rgb="00808080"/>
      <sz val="9"/>
    </font>
    <font>
      <name val="Arial"/>
      <b val="1"/>
      <sz val="13"/>
    </font>
    <font>
      <name val="Arial"/>
      <b val="1"/>
      <sz val="10"/>
    </font>
  </fonts>
  <fills count="2">
    <fill>
      <patternFill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medium">
        <color rgb="00A6A6A6"/>
      </left>
      <right/>
      <top style="medium">
        <color rgb="00A6A6A6"/>
      </top>
      <bottom/>
    </border>
    <border>
      <left/>
      <right style="medium">
        <color rgb="00A6A6A6"/>
      </right>
      <top style="medium">
        <color rgb="00A6A6A6"/>
      </top>
      <bottom/>
    </border>
    <border>
      <left style="medium">
        <color rgb="00A6A6A6"/>
      </left>
      <right/>
      <top/>
      <bottom/>
    </border>
    <border>
      <left/>
      <right style="medium">
        <color rgb="00A6A6A6"/>
      </right>
      <top/>
      <bottom/>
    </border>
    <border>
      <left style="medium">
        <color rgb="00A6A6A6"/>
      </left>
      <right/>
      <top/>
      <bottom style="medium">
        <color rgb="00A6A6A6"/>
      </bottom>
    </border>
    <border>
      <left/>
      <right style="medium">
        <color rgb="00A6A6A6"/>
      </right>
      <top/>
      <bottom style="medium">
        <color rgb="00A6A6A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2" fillId="0" borderId="2" applyAlignment="1" pivotButton="0" quotePrefix="0" xfId="0">
      <alignment horizontal="center" vertical="center" wrapText="1"/>
    </xf>
    <xf numFmtId="0" fontId="0" fillId="0" borderId="3" pivotButton="0" quotePrefix="0" xfId="0"/>
    <xf numFmtId="49" fontId="1" fillId="0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3" fillId="0" borderId="0" applyAlignment="1" pivotButton="0" quotePrefix="0" xfId="0">
      <alignment horizontal="left" vertical="center" wrapText="1"/>
    </xf>
    <xf numFmtId="0" fontId="1" fillId="0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right" vertical="center" wrapText="1"/>
    </xf>
    <xf numFmtId="4" fontId="1" fillId="0" borderId="1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4" fontId="4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5" customWidth="1" min="1" max="1"/>
    <col width="20" customWidth="1" min="2" max="2"/>
    <col width="20" customWidth="1" min="3" max="3"/>
    <col width="8" customWidth="1" min="4" max="4"/>
    <col width="7" customWidth="1" min="5" max="5"/>
    <col width="10.86" customWidth="1" min="6" max="6"/>
    <col width="10.86" customWidth="1" min="7" max="7"/>
  </cols>
  <sheetData>
    <row r="1" ht="19" customHeight="1">
      <c r="A1" s="1" t="inlineStr">
        <is>
          <t>Получатель</t>
        </is>
      </c>
      <c r="B1" s="2" t="n"/>
      <c r="C1" s="1" t="inlineStr">
        <is>
          <t>ИП Кузнецова Ольга Николаевна</t>
        </is>
      </c>
      <c r="D1" s="2" t="n"/>
      <c r="E1" s="2" t="n"/>
      <c r="F1" s="3" t="inlineStr">
        <is>
          <t>Место для QR-кода 4 × 4 см: вставьте PNG из генератора</t>
        </is>
      </c>
      <c r="G1" s="4" t="n"/>
    </row>
    <row r="2" ht="19" customHeight="1">
      <c r="A2" s="1" t="inlineStr">
        <is>
          <t>ИНН</t>
        </is>
      </c>
      <c r="B2" s="2" t="n"/>
      <c r="C2" s="5" t="inlineStr">
        <is>
          <t>770000000000</t>
        </is>
      </c>
      <c r="D2" s="2" t="n"/>
      <c r="E2" s="2" t="n"/>
      <c r="F2" s="6" t="n"/>
      <c r="G2" s="7" t="n"/>
    </row>
    <row r="3" ht="19" customHeight="1">
      <c r="A3" s="1" t="inlineStr">
        <is>
          <t>Расчетный счет</t>
        </is>
      </c>
      <c r="B3" s="2" t="n"/>
      <c r="C3" s="5" t="inlineStr">
        <is>
          <t>40802810138250123017</t>
        </is>
      </c>
      <c r="D3" s="2" t="n"/>
      <c r="E3" s="2" t="n"/>
      <c r="F3" s="6" t="n"/>
      <c r="G3" s="7" t="n"/>
    </row>
    <row r="4" ht="19" customHeight="1">
      <c r="A4" s="1" t="inlineStr">
        <is>
          <t>Банк</t>
        </is>
      </c>
      <c r="B4" s="2" t="n"/>
      <c r="C4" s="1" t="inlineStr">
        <is>
          <t>АО "Банк"</t>
        </is>
      </c>
      <c r="D4" s="2" t="n"/>
      <c r="E4" s="2" t="n"/>
      <c r="F4" s="6" t="n"/>
      <c r="G4" s="7" t="n"/>
    </row>
    <row r="5" ht="19" customHeight="1">
      <c r="A5" s="1" t="inlineStr">
        <is>
          <t>БИК</t>
        </is>
      </c>
      <c r="B5" s="2" t="n"/>
      <c r="C5" s="5" t="inlineStr">
        <is>
          <t>049999999</t>
        </is>
      </c>
      <c r="D5" s="2" t="n"/>
      <c r="E5" s="2" t="n"/>
      <c r="F5" s="6" t="n"/>
      <c r="G5" s="7" t="n"/>
    </row>
    <row r="6" ht="19" customHeight="1">
      <c r="A6" s="1" t="inlineStr">
        <is>
          <t>Корр. счет</t>
        </is>
      </c>
      <c r="B6" s="2" t="n"/>
      <c r="C6" s="5" t="inlineStr">
        <is>
          <t>30101810900000000999</t>
        </is>
      </c>
      <c r="D6" s="2" t="n"/>
      <c r="E6" s="2" t="n"/>
      <c r="F6" s="8" t="n"/>
      <c r="G6" s="9" t="n"/>
    </row>
    <row r="8" ht="24" customHeight="1">
      <c r="A8" s="10" t="inlineStr">
        <is>
          <t>Счет на оплату № 17 от 30.09.2026</t>
        </is>
      </c>
    </row>
    <row r="10">
      <c r="A10" s="11" t="inlineStr">
        <is>
          <t>Поставщик: ИП Кузнецова Ольга Николаевна, ИНН 770000000000</t>
        </is>
      </c>
    </row>
    <row r="11">
      <c r="A11" s="11" t="inlineStr">
        <is>
          <t>Покупатель: ____</t>
        </is>
      </c>
    </row>
    <row r="13">
      <c r="A13" s="12" t="inlineStr">
        <is>
          <t>№</t>
        </is>
      </c>
      <c r="B13" s="12" t="inlineStr">
        <is>
          <t>Товар, услуга</t>
        </is>
      </c>
      <c r="C13" s="2" t="n"/>
      <c r="D13" s="12" t="inlineStr">
        <is>
          <t>Кол-во</t>
        </is>
      </c>
      <c r="E13" s="12" t="inlineStr">
        <is>
          <t>Ед.</t>
        </is>
      </c>
      <c r="F13" s="12" t="inlineStr">
        <is>
          <t>Цена</t>
        </is>
      </c>
      <c r="G13" s="12" t="inlineStr">
        <is>
          <t>Сумма</t>
        </is>
      </c>
    </row>
    <row r="14">
      <c r="A14" s="1" t="n">
        <v>1</v>
      </c>
      <c r="B14" s="1" t="inlineStr">
        <is>
          <t>Консультация</t>
        </is>
      </c>
      <c r="C14" s="1" t="n"/>
      <c r="D14" s="13" t="n">
        <v>1</v>
      </c>
      <c r="E14" s="1" t="inlineStr">
        <is>
          <t>шт.</t>
        </is>
      </c>
      <c r="F14" s="14" t="n">
        <v>12500</v>
      </c>
      <c r="G14" s="14">
        <f>D14*F14</f>
        <v/>
      </c>
    </row>
    <row r="15">
      <c r="A15" s="1" t="n"/>
      <c r="B15" s="1" t="n"/>
      <c r="C15" s="1" t="n"/>
      <c r="D15" s="13" t="n"/>
      <c r="E15" s="1" t="n"/>
      <c r="F15" s="14" t="n"/>
      <c r="G15" s="14">
        <f>IF(OR(D15="",F15=""),"",D15*F15)</f>
        <v/>
      </c>
    </row>
    <row r="16">
      <c r="A16" s="1" t="n"/>
      <c r="B16" s="1" t="n"/>
      <c r="C16" s="1" t="n"/>
      <c r="D16" s="13" t="n"/>
      <c r="E16" s="1" t="n"/>
      <c r="F16" s="14" t="n"/>
      <c r="G16" s="14">
        <f>IF(OR(D16="",F16=""),"",D16*F16)</f>
        <v/>
      </c>
    </row>
    <row r="17">
      <c r="A17" s="1" t="n"/>
      <c r="B17" s="1" t="n"/>
      <c r="C17" s="1" t="n"/>
      <c r="D17" s="13" t="n"/>
      <c r="E17" s="1" t="n"/>
      <c r="F17" s="14" t="n"/>
      <c r="G17" s="14">
        <f>IF(OR(D17="",F17=""),"",D17*F17)</f>
        <v/>
      </c>
    </row>
    <row r="18">
      <c r="A18" s="1" t="n"/>
      <c r="B18" s="1" t="n"/>
      <c r="C18" s="1" t="n"/>
      <c r="D18" s="13" t="n"/>
      <c r="E18" s="1" t="n"/>
      <c r="F18" s="14" t="n"/>
      <c r="G18" s="14">
        <f>IF(OR(D18="",F18=""),"",D18*F18)</f>
        <v/>
      </c>
    </row>
    <row r="19">
      <c r="A19" s="1" t="n"/>
      <c r="B19" s="1" t="n"/>
      <c r="C19" s="1" t="n"/>
      <c r="D19" s="13" t="n"/>
      <c r="E19" s="1" t="n"/>
      <c r="F19" s="14" t="n"/>
      <c r="G19" s="14">
        <f>IF(OR(D19="",F19=""),"",D19*F19)</f>
        <v/>
      </c>
    </row>
    <row r="20">
      <c r="A20" s="1" t="n"/>
      <c r="B20" s="1" t="n"/>
      <c r="C20" s="1" t="n"/>
      <c r="D20" s="13" t="n"/>
      <c r="E20" s="1" t="n"/>
      <c r="F20" s="14" t="n"/>
      <c r="G20" s="14">
        <f>IF(OR(D20="",F20=""),"",D20*F20)</f>
        <v/>
      </c>
    </row>
    <row r="21">
      <c r="A21" s="1" t="n"/>
      <c r="B21" s="1" t="n"/>
      <c r="C21" s="1" t="n"/>
      <c r="D21" s="13" t="n"/>
      <c r="E21" s="1" t="n"/>
      <c r="F21" s="14" t="n"/>
      <c r="G21" s="14">
        <f>IF(OR(D21="",F21=""),"",D21*F21)</f>
        <v/>
      </c>
    </row>
    <row r="22">
      <c r="A22" s="15" t="inlineStr">
        <is>
          <t>Итого</t>
        </is>
      </c>
      <c r="G22" s="16">
        <f>SUM(G14:G21)</f>
        <v/>
      </c>
    </row>
    <row r="23">
      <c r="A23" s="15" t="inlineStr">
        <is>
          <t>Без НДС</t>
        </is>
      </c>
      <c r="G23" s="16" t="n"/>
    </row>
    <row r="24">
      <c r="A24" s="15" t="inlineStr">
        <is>
          <t>Всего к оплате</t>
        </is>
      </c>
      <c r="G24" s="16">
        <f>SUM(G14:G21)</f>
        <v/>
      </c>
    </row>
    <row r="26">
      <c r="A26" s="11" t="inlineStr">
        <is>
          <t>Всего наименований 1 на сумму 12 500,00 руб.</t>
        </is>
      </c>
    </row>
    <row r="27">
      <c r="A27" s="11" t="inlineStr">
        <is>
          <t>Назначение платежа</t>
        </is>
      </c>
      <c r="C27" s="11" t="inlineStr">
        <is>
          <t>Оплата по счету № 17 от 30.09.2026</t>
        </is>
      </c>
    </row>
    <row r="30">
      <c r="A30" s="11" t="inlineStr">
        <is>
          <t>Руководитель ____</t>
        </is>
      </c>
      <c r="D30" s="11" t="inlineStr">
        <is>
          <t>Бухгалтер ____</t>
        </is>
      </c>
    </row>
  </sheetData>
  <mergeCells count="33">
    <mergeCell ref="C1:E1"/>
    <mergeCell ref="B16:C16"/>
    <mergeCell ref="A8:G8"/>
    <mergeCell ref="D30:G30"/>
    <mergeCell ref="A1:B1"/>
    <mergeCell ref="B18:C18"/>
    <mergeCell ref="A6:B6"/>
    <mergeCell ref="A10:G10"/>
    <mergeCell ref="C2:E2"/>
    <mergeCell ref="B21:C21"/>
    <mergeCell ref="A23:F23"/>
    <mergeCell ref="B14:C14"/>
    <mergeCell ref="A22:F22"/>
    <mergeCell ref="B17:C17"/>
    <mergeCell ref="A27:B27"/>
    <mergeCell ref="A11:G11"/>
    <mergeCell ref="A3:B3"/>
    <mergeCell ref="B13:C13"/>
    <mergeCell ref="A2:B2"/>
    <mergeCell ref="B19:C19"/>
    <mergeCell ref="A5:B5"/>
    <mergeCell ref="C27:G27"/>
    <mergeCell ref="C3:E3"/>
    <mergeCell ref="A30:C30"/>
    <mergeCell ref="F1:G6"/>
    <mergeCell ref="C6:E6"/>
    <mergeCell ref="A4:B4"/>
    <mergeCell ref="A24:F24"/>
    <mergeCell ref="B15:C15"/>
    <mergeCell ref="C5:E5"/>
    <mergeCell ref="B20:C20"/>
    <mergeCell ref="C4:E4"/>
    <mergeCell ref="A26:G26"/>
  </mergeCells>
  <pageMargins left="0.75" right="0.75" top="1" bottom="1" header="0.5" footer="0.5"/>
  <pageSetup orientation="portrait" paperSize="9" fitToHeight="0" fitToWidth="1"/>
  <headerFooter>
    <oddHeader/>
    <oddFooter>&amp;L&amp;7 Шаблон счета на оплату с местом под QR-код. qqkod.ru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qqkod.ru</dc:creator>
  <dc:title xmlns:dc="http://purl.org/dc/elements/1.1/">Счет на оплату с QR-кодом</dc:title>
  <dcterms:created xmlns:dcterms="http://purl.org/dc/terms/" xmlns:xsi="http://www.w3.org/2001/XMLSchema-instance" xsi:type="dcterms:W3CDTF">2026-09-30T12:00:00Z</dcterms:created>
  <dcterms:modified xmlns:dcterms="http://purl.org/dc/terms/" xmlns:xsi="http://www.w3.org/2001/XMLSchema-instance" xsi:type="dcterms:W3CDTF">2026-09-30T09:59:55Z</dcterms:modified>
  <cp:lastModifiedBy>qqkod.ru</cp:lastModifiedBy>
</cp:coreProperties>
</file>